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4280"/>
  </bookViews>
  <sheets>
    <sheet name="Renumeration member" sheetId="6" r:id="rId1"/>
    <sheet name="Renumeration employer" sheetId="5" r:id="rId2"/>
    <sheet name="Expense Form" sheetId="1" r:id="rId3"/>
  </sheets>
  <definedNames>
    <definedName name="_xlnm.Print_Area" localSheetId="1">'Renumeration employer'!$A$1:$G$38</definedName>
    <definedName name="_xlnm.Print_Area" localSheetId="0">'Renumeration member'!$A$1:$G$38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6" l="1"/>
  <c r="G15" i="6"/>
  <c r="G13" i="6"/>
  <c r="G16" i="6"/>
  <c r="C19" i="6"/>
  <c r="C20" i="6"/>
  <c r="C21" i="6"/>
  <c r="C22" i="6"/>
  <c r="C23" i="6"/>
  <c r="C24" i="6"/>
  <c r="C25" i="6"/>
  <c r="C26" i="6"/>
  <c r="B28" i="6"/>
  <c r="C28" i="6"/>
  <c r="G14" i="5"/>
  <c r="G15" i="5"/>
  <c r="G13" i="5"/>
  <c r="G16" i="5"/>
  <c r="C19" i="5"/>
  <c r="C20" i="5"/>
  <c r="C21" i="5"/>
  <c r="C22" i="5"/>
  <c r="C23" i="5"/>
  <c r="C24" i="5"/>
  <c r="C25" i="5"/>
  <c r="C26" i="5"/>
  <c r="C28" i="5"/>
  <c r="B28" i="5"/>
  <c r="F19" i="1"/>
  <c r="F18" i="1"/>
  <c r="F17" i="1"/>
</calcChain>
</file>

<file path=xl/sharedStrings.xml><?xml version="1.0" encoding="utf-8"?>
<sst xmlns="http://schemas.openxmlformats.org/spreadsheetml/2006/main" count="141" uniqueCount="59">
  <si>
    <t>Date</t>
  </si>
  <si>
    <t>Meal</t>
  </si>
  <si>
    <t>Reason</t>
  </si>
  <si>
    <t>Total</t>
  </si>
  <si>
    <t>Hotel</t>
  </si>
  <si>
    <t>From/To</t>
  </si>
  <si>
    <t>Transport Method</t>
  </si>
  <si>
    <t>KM (if applicable)</t>
  </si>
  <si>
    <t>Description</t>
  </si>
  <si>
    <t>Meals</t>
  </si>
  <si>
    <t>Accomodation</t>
  </si>
  <si>
    <t>Mileage</t>
  </si>
  <si>
    <t>Other Costs</t>
  </si>
  <si>
    <t>Date:</t>
  </si>
  <si>
    <t>Authorizing Signature:</t>
  </si>
  <si>
    <t>Member's Signature:</t>
  </si>
  <si>
    <t>Total Reimbursement:</t>
  </si>
  <si>
    <t>Date Paid:</t>
  </si>
  <si>
    <t>Cheque Number:</t>
  </si>
  <si>
    <t>Per KM:</t>
  </si>
  <si>
    <t>Member Name</t>
  </si>
  <si>
    <t>Member Address:</t>
  </si>
  <si>
    <t>City:</t>
  </si>
  <si>
    <t>Postal Code:</t>
  </si>
  <si>
    <t>Phone Number:</t>
  </si>
  <si>
    <t>Invoice / Reference #</t>
  </si>
  <si>
    <t>Account Code (Local Treasurer use only)</t>
  </si>
  <si>
    <t>(Local Treasurer use only)</t>
  </si>
  <si>
    <t>Date Submitted:</t>
  </si>
  <si>
    <t>ALL RECEIPTS MUST BE ATTACHED TO THIS FORM FOR REIMBURSEMENT</t>
  </si>
  <si>
    <t>Daily Limit:</t>
  </si>
  <si>
    <t>Operating Account</t>
  </si>
  <si>
    <t>Discretionary account</t>
  </si>
  <si>
    <t>____________</t>
  </si>
  <si>
    <t>Disretionary account</t>
  </si>
  <si>
    <t>TD1 and TD1ON forms must be submitted before payment is made</t>
  </si>
  <si>
    <t>Circle ONE from each row</t>
  </si>
  <si>
    <t>Member Salary must be on a separate sheet than Employer Salary</t>
  </si>
  <si>
    <t>Pay To:</t>
  </si>
  <si>
    <t>Member</t>
  </si>
  <si>
    <t>Employer</t>
  </si>
  <si>
    <t>Employer Name</t>
  </si>
  <si>
    <t>%</t>
  </si>
  <si>
    <t>$</t>
  </si>
  <si>
    <t>Position:</t>
  </si>
  <si>
    <t>Full Time</t>
  </si>
  <si>
    <t>Part Time</t>
  </si>
  <si>
    <t>Hourly Rate</t>
  </si>
  <si>
    <t>% Vacation</t>
  </si>
  <si>
    <t>TD1 Forms:</t>
  </si>
  <si>
    <t>On File</t>
  </si>
  <si>
    <t>Attached</t>
  </si>
  <si>
    <t>% In Lieu</t>
  </si>
  <si>
    <t>% Benefits</t>
  </si>
  <si>
    <t>Total Hourly Rate</t>
  </si>
  <si>
    <t>No. of Hours</t>
  </si>
  <si>
    <t>Total Gross</t>
  </si>
  <si>
    <t>Totals:</t>
  </si>
  <si>
    <t>Cambridge Memorial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</si>
</sst>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3" borderId="15" xfId="0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5" xfId="1" applyFont="1" applyBorder="1"/>
    <xf numFmtId="164" fontId="2" fillId="0" borderId="7" xfId="1" applyFont="1" applyBorder="1"/>
    <xf numFmtId="164" fontId="2" fillId="0" borderId="9" xfId="1" applyFont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8" xfId="0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24" xfId="1" applyFont="1" applyFill="1" applyBorder="1" applyAlignment="1">
      <alignment vertical="center" wrapText="1"/>
    </xf>
    <xf numFmtId="9" fontId="2" fillId="0" borderId="24" xfId="2" applyFont="1" applyFill="1" applyBorder="1" applyAlignment="1">
      <alignment vertical="center"/>
    </xf>
    <xf numFmtId="164" fontId="2" fillId="0" borderId="25" xfId="1" applyFont="1" applyFill="1" applyBorder="1" applyAlignment="1">
      <alignment vertical="center" wrapText="1"/>
    </xf>
    <xf numFmtId="9" fontId="2" fillId="0" borderId="25" xfId="2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64" fontId="2" fillId="0" borderId="28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0" fontId="2" fillId="4" borderId="14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0" fontId="2" fillId="4" borderId="15" xfId="0" applyFont="1" applyFill="1" applyBorder="1" applyAlignment="1">
      <alignment vertical="center" wrapText="1"/>
    </xf>
    <xf numFmtId="164" fontId="3" fillId="0" borderId="35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4" fontId="2" fillId="0" borderId="6" xfId="0" applyNumberFormat="1" applyFont="1" applyFill="1" applyBorder="1" applyAlignment="1">
      <alignment vertical="center"/>
    </xf>
    <xf numFmtId="17" fontId="2" fillId="0" borderId="4" xfId="0" applyNumberFormat="1" applyFont="1" applyBorder="1"/>
    <xf numFmtId="0" fontId="3" fillId="0" borderId="23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2" borderId="17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934720</xdr:colOff>
      <xdr:row>8</xdr:row>
      <xdr:rowOff>121920</xdr:rowOff>
    </xdr:from>
    <xdr:to>
      <xdr:col>2</xdr:col>
      <xdr:colOff>579120</xdr:colOff>
      <xdr:row>10</xdr:row>
      <xdr:rowOff>71120</xdr:rowOff>
    </xdr:to>
    <xdr:sp macro="" textlink="">
      <xdr:nvSpPr>
        <xdr:cNvPr id="2" name="Frame 1"/>
        <xdr:cNvSpPr/>
      </xdr:nvSpPr>
      <xdr:spPr>
        <a:xfrm>
          <a:off x="2509520" y="1417320"/>
          <a:ext cx="609600" cy="292100"/>
        </a:xfrm>
        <a:prstGeom prst="fram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944880</xdr:colOff>
      <xdr:row>10</xdr:row>
      <xdr:rowOff>71120</xdr:rowOff>
    </xdr:from>
    <xdr:to>
      <xdr:col>2</xdr:col>
      <xdr:colOff>701040</xdr:colOff>
      <xdr:row>12</xdr:row>
      <xdr:rowOff>50800</xdr:rowOff>
    </xdr:to>
    <xdr:sp macro="" textlink="">
      <xdr:nvSpPr>
        <xdr:cNvPr id="3" name="Frame 2"/>
        <xdr:cNvSpPr/>
      </xdr:nvSpPr>
      <xdr:spPr>
        <a:xfrm>
          <a:off x="2519680" y="1709420"/>
          <a:ext cx="721360" cy="284480"/>
        </a:xfrm>
        <a:prstGeom prst="fram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944880</xdr:colOff>
      <xdr:row>12</xdr:row>
      <xdr:rowOff>50800</xdr:rowOff>
    </xdr:from>
    <xdr:to>
      <xdr:col>2</xdr:col>
      <xdr:colOff>589280</xdr:colOff>
      <xdr:row>14</xdr:row>
      <xdr:rowOff>40640</xdr:rowOff>
    </xdr:to>
    <xdr:sp macro="" textlink="">
      <xdr:nvSpPr>
        <xdr:cNvPr id="4" name="Frame 3"/>
        <xdr:cNvSpPr/>
      </xdr:nvSpPr>
      <xdr:spPr>
        <a:xfrm>
          <a:off x="2519680" y="1993900"/>
          <a:ext cx="609600" cy="294640"/>
        </a:xfrm>
        <a:prstGeom prst="fram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944880</xdr:colOff>
      <xdr:row>8</xdr:row>
      <xdr:rowOff>121920</xdr:rowOff>
    </xdr:from>
    <xdr:to>
      <xdr:col>3</xdr:col>
      <xdr:colOff>690880</xdr:colOff>
      <xdr:row>10</xdr:row>
      <xdr:rowOff>71120</xdr:rowOff>
    </xdr:to>
    <xdr:sp macro="" textlink="">
      <xdr:nvSpPr>
        <xdr:cNvPr id="11" name="Frame 10"/>
        <xdr:cNvSpPr/>
      </xdr:nvSpPr>
      <xdr:spPr>
        <a:xfrm>
          <a:off x="3484880" y="1402080"/>
          <a:ext cx="711200" cy="294640"/>
        </a:xfrm>
        <a:prstGeom prst="fram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944880</xdr:colOff>
      <xdr:row>10</xdr:row>
      <xdr:rowOff>71120</xdr:rowOff>
    </xdr:from>
    <xdr:to>
      <xdr:col>2</xdr:col>
      <xdr:colOff>701040</xdr:colOff>
      <xdr:row>12</xdr:row>
      <xdr:rowOff>50800</xdr:rowOff>
    </xdr:to>
    <xdr:sp macro="" textlink="">
      <xdr:nvSpPr>
        <xdr:cNvPr id="12" name="Frame 11"/>
        <xdr:cNvSpPr/>
      </xdr:nvSpPr>
      <xdr:spPr>
        <a:xfrm>
          <a:off x="2519680" y="1696720"/>
          <a:ext cx="721360" cy="284480"/>
        </a:xfrm>
        <a:prstGeom prst="fram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944880</xdr:colOff>
      <xdr:row>12</xdr:row>
      <xdr:rowOff>50800</xdr:rowOff>
    </xdr:from>
    <xdr:to>
      <xdr:col>2</xdr:col>
      <xdr:colOff>589280</xdr:colOff>
      <xdr:row>14</xdr:row>
      <xdr:rowOff>40640</xdr:rowOff>
    </xdr:to>
    <xdr:sp macro="" textlink="">
      <xdr:nvSpPr>
        <xdr:cNvPr id="13" name="Frame 12"/>
        <xdr:cNvSpPr/>
      </xdr:nvSpPr>
      <xdr:spPr>
        <a:xfrm>
          <a:off x="2519680" y="1981200"/>
          <a:ext cx="609600" cy="294640"/>
        </a:xfrm>
        <a:prstGeom prst="fram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9"/>
  <sheetViews>
    <sheetView tabSelected="1" zoomScale="125" zoomScaleNormal="125" zoomScalePageLayoutView="125" workbookViewId="0">
      <pane xSplit="7" ySplit="17" topLeftCell="XFD18" activePane="bottomRight" state="frozen"/>
      <selection pane="topRight" activeCell="H1" sqref="H1"/>
      <selection pane="bottomLeft" activeCell="A18" sqref="A18"/>
      <selection pane="bottomRight" activeCell="B1" sqref="B1"/>
    </sheetView>
  </sheetViews>
  <sheetFormatPr baseColWidth="10" defaultColWidth="0" defaultRowHeight="12" customHeight="1" zeroHeight="1" x14ac:dyDescent="0"/>
  <cols>
    <col min="1" max="1" width="20.6640625" style="32" customWidth="1"/>
    <col min="2" max="4" width="12.6640625" style="32" customWidth="1"/>
    <col min="5" max="5" width="28.6640625" style="32" customWidth="1"/>
    <col min="6" max="6" width="12.6640625" style="32" customWidth="1"/>
    <col min="7" max="7" width="20.6640625" style="33" customWidth="1"/>
    <col min="8" max="8" width="1.83203125" style="32" customWidth="1"/>
    <col min="9" max="16384" width="9.1640625" style="32" hidden="1"/>
  </cols>
  <sheetData>
    <row r="1" spans="1:7" ht="13" thickBot="1">
      <c r="A1" s="30" t="s">
        <v>20</v>
      </c>
      <c r="B1" s="31"/>
      <c r="C1" s="31"/>
      <c r="F1" s="30" t="s">
        <v>25</v>
      </c>
    </row>
    <row r="2" spans="1:7" ht="13" thickBot="1">
      <c r="A2" s="30" t="s">
        <v>21</v>
      </c>
      <c r="B2" s="31"/>
      <c r="C2" s="31"/>
      <c r="F2" s="34" t="s">
        <v>27</v>
      </c>
      <c r="G2" s="35"/>
    </row>
    <row r="3" spans="1:7" ht="13" thickBot="1">
      <c r="A3" s="30"/>
      <c r="B3" s="31"/>
      <c r="C3" s="31"/>
      <c r="F3" s="30" t="s">
        <v>28</v>
      </c>
      <c r="G3" s="35"/>
    </row>
    <row r="4" spans="1:7" ht="13" thickBot="1">
      <c r="A4" s="30" t="s">
        <v>22</v>
      </c>
      <c r="B4" s="31"/>
      <c r="C4" s="31"/>
      <c r="E4" s="30"/>
    </row>
    <row r="5" spans="1:7" ht="13" thickBot="1">
      <c r="A5" s="30" t="s">
        <v>23</v>
      </c>
      <c r="B5" s="31"/>
      <c r="C5" s="31"/>
      <c r="E5" s="30" t="s">
        <v>31</v>
      </c>
      <c r="F5" s="32" t="s">
        <v>33</v>
      </c>
    </row>
    <row r="6" spans="1:7" ht="13" thickBot="1">
      <c r="A6" s="30" t="s">
        <v>24</v>
      </c>
      <c r="B6" s="31"/>
      <c r="C6" s="31"/>
      <c r="E6" s="30" t="s">
        <v>34</v>
      </c>
      <c r="F6" s="32" t="s">
        <v>33</v>
      </c>
    </row>
    <row r="7" spans="1:7">
      <c r="A7" s="30"/>
      <c r="B7" s="36"/>
      <c r="C7" s="36"/>
      <c r="E7" s="77" t="s">
        <v>35</v>
      </c>
      <c r="F7" s="77"/>
      <c r="G7" s="77"/>
    </row>
    <row r="8" spans="1:7" s="37" customFormat="1" ht="12.75" customHeight="1">
      <c r="B8" s="78" t="s">
        <v>36</v>
      </c>
      <c r="C8" s="79"/>
      <c r="D8" s="80"/>
      <c r="E8" s="81" t="s">
        <v>37</v>
      </c>
      <c r="F8" s="82"/>
      <c r="G8" s="82"/>
    </row>
    <row r="9" spans="1:7" s="37" customFormat="1" ht="15" customHeight="1">
      <c r="B9" s="38"/>
      <c r="D9" s="39"/>
    </row>
    <row r="10" spans="1:7" s="37" customFormat="1" ht="12.75" customHeight="1" thickBot="1">
      <c r="B10" s="40" t="s">
        <v>38</v>
      </c>
      <c r="C10" s="70" t="s">
        <v>39</v>
      </c>
      <c r="D10" s="39" t="s">
        <v>40</v>
      </c>
      <c r="E10" s="41" t="s">
        <v>41</v>
      </c>
      <c r="F10" s="42" t="s">
        <v>58</v>
      </c>
      <c r="G10" s="43"/>
    </row>
    <row r="11" spans="1:7" s="37" customFormat="1" ht="12.75" customHeight="1">
      <c r="B11" s="38"/>
      <c r="D11" s="39"/>
      <c r="F11" s="44" t="s">
        <v>42</v>
      </c>
      <c r="G11" s="45" t="s">
        <v>43</v>
      </c>
    </row>
    <row r="12" spans="1:7" s="37" customFormat="1" ht="12.75" customHeight="1">
      <c r="B12" s="40" t="s">
        <v>44</v>
      </c>
      <c r="C12" s="70" t="s">
        <v>45</v>
      </c>
      <c r="D12" s="39" t="s">
        <v>46</v>
      </c>
      <c r="E12" s="41" t="s">
        <v>47</v>
      </c>
      <c r="G12" s="46"/>
    </row>
    <row r="13" spans="1:7" s="37" customFormat="1" ht="12.75" customHeight="1">
      <c r="B13" s="38"/>
      <c r="D13" s="39"/>
      <c r="E13" s="41" t="s">
        <v>48</v>
      </c>
      <c r="F13" s="47"/>
      <c r="G13" s="48">
        <f>F13*(G12+G14+G15)</f>
        <v>0</v>
      </c>
    </row>
    <row r="14" spans="1:7" s="37" customFormat="1">
      <c r="B14" s="40" t="s">
        <v>49</v>
      </c>
      <c r="C14" s="70" t="s">
        <v>50</v>
      </c>
      <c r="D14" s="39" t="s">
        <v>51</v>
      </c>
      <c r="E14" s="41" t="s">
        <v>52</v>
      </c>
      <c r="F14" s="49"/>
      <c r="G14" s="48">
        <f>F14*G12</f>
        <v>0</v>
      </c>
    </row>
    <row r="15" spans="1:7" s="37" customFormat="1" ht="15" customHeight="1">
      <c r="B15" s="50"/>
      <c r="C15" s="51"/>
      <c r="D15" s="52"/>
      <c r="E15" s="41" t="s">
        <v>53</v>
      </c>
      <c r="F15" s="49"/>
      <c r="G15" s="48">
        <f>F15*G12</f>
        <v>0</v>
      </c>
    </row>
    <row r="16" spans="1:7" s="37" customFormat="1" ht="12.75" customHeight="1" thickBot="1">
      <c r="E16" s="53" t="s">
        <v>54</v>
      </c>
      <c r="G16" s="54">
        <f>SUM(G12:G15)</f>
        <v>0</v>
      </c>
    </row>
    <row r="17" spans="1:7" s="37" customFormat="1" ht="12.75" customHeight="1" thickTop="1" thickBot="1">
      <c r="G17" s="55"/>
    </row>
    <row r="18" spans="1:7" s="37" customFormat="1" ht="24">
      <c r="A18" s="56" t="s">
        <v>0</v>
      </c>
      <c r="B18" s="58" t="s">
        <v>55</v>
      </c>
      <c r="C18" s="58" t="s">
        <v>56</v>
      </c>
      <c r="D18" s="83" t="s">
        <v>2</v>
      </c>
      <c r="E18" s="83"/>
      <c r="F18" s="83"/>
      <c r="G18" s="59" t="s">
        <v>26</v>
      </c>
    </row>
    <row r="19" spans="1:7" s="37" customFormat="1" ht="12.75" customHeight="1">
      <c r="A19" s="71"/>
      <c r="B19" s="61"/>
      <c r="C19" s="62">
        <f>$G$16*B19</f>
        <v>0</v>
      </c>
      <c r="D19" s="84"/>
      <c r="E19" s="85"/>
      <c r="F19" s="86"/>
      <c r="G19" s="63"/>
    </row>
    <row r="20" spans="1:7" s="37" customFormat="1" ht="13.5" customHeight="1">
      <c r="A20" s="60"/>
      <c r="B20" s="61"/>
      <c r="C20" s="62">
        <f t="shared" ref="C20:C26" si="0">$G$16*B20</f>
        <v>0</v>
      </c>
      <c r="D20" s="84"/>
      <c r="E20" s="85"/>
      <c r="F20" s="86"/>
      <c r="G20" s="63"/>
    </row>
    <row r="21" spans="1:7" s="37" customFormat="1" ht="12.75" customHeight="1">
      <c r="A21" s="60"/>
      <c r="B21" s="61"/>
      <c r="C21" s="62">
        <f t="shared" si="0"/>
        <v>0</v>
      </c>
      <c r="D21" s="84"/>
      <c r="E21" s="85"/>
      <c r="F21" s="86"/>
      <c r="G21" s="63"/>
    </row>
    <row r="22" spans="1:7" s="37" customFormat="1" ht="12.75" customHeight="1">
      <c r="A22" s="60"/>
      <c r="B22" s="61"/>
      <c r="C22" s="62">
        <f t="shared" si="0"/>
        <v>0</v>
      </c>
      <c r="D22" s="84"/>
      <c r="E22" s="85"/>
      <c r="F22" s="86"/>
      <c r="G22" s="63"/>
    </row>
    <row r="23" spans="1:7" s="37" customFormat="1" ht="12.75" customHeight="1">
      <c r="A23" s="60"/>
      <c r="B23" s="61"/>
      <c r="C23" s="62">
        <f t="shared" si="0"/>
        <v>0</v>
      </c>
      <c r="D23" s="84"/>
      <c r="E23" s="85"/>
      <c r="F23" s="86"/>
      <c r="G23" s="63"/>
    </row>
    <row r="24" spans="1:7" s="37" customFormat="1" ht="12.75" customHeight="1">
      <c r="A24" s="60"/>
      <c r="B24" s="61"/>
      <c r="C24" s="62">
        <f t="shared" si="0"/>
        <v>0</v>
      </c>
      <c r="D24" s="84"/>
      <c r="E24" s="85"/>
      <c r="F24" s="86"/>
      <c r="G24" s="63"/>
    </row>
    <row r="25" spans="1:7" s="37" customFormat="1" ht="12.75" customHeight="1">
      <c r="A25" s="60"/>
      <c r="B25" s="61"/>
      <c r="C25" s="62">
        <f t="shared" si="0"/>
        <v>0</v>
      </c>
      <c r="D25" s="84"/>
      <c r="E25" s="85"/>
      <c r="F25" s="86"/>
      <c r="G25" s="63"/>
    </row>
    <row r="26" spans="1:7" s="37" customFormat="1" ht="12.75" customHeight="1" thickBot="1">
      <c r="A26" s="64"/>
      <c r="B26" s="65"/>
      <c r="C26" s="66">
        <f t="shared" si="0"/>
        <v>0</v>
      </c>
      <c r="D26" s="74"/>
      <c r="E26" s="75"/>
      <c r="F26" s="76"/>
      <c r="G26" s="67"/>
    </row>
    <row r="27" spans="1:7" s="37" customFormat="1" ht="12.75" customHeight="1">
      <c r="G27" s="55"/>
    </row>
    <row r="28" spans="1:7" s="37" customFormat="1" ht="12.75" customHeight="1" thickBot="1">
      <c r="A28" s="53" t="s">
        <v>57</v>
      </c>
      <c r="B28" s="68">
        <f>SUM(B19:B26)</f>
        <v>0</v>
      </c>
      <c r="C28" s="68">
        <f>SUM(C19:C26)</f>
        <v>0</v>
      </c>
      <c r="G28" s="55"/>
    </row>
    <row r="29" spans="1:7" s="37" customFormat="1" ht="12.75" customHeight="1" thickTop="1">
      <c r="G29" s="55"/>
    </row>
    <row r="30" spans="1:7"/>
    <row r="31" spans="1:7" ht="13" thickBot="1">
      <c r="A31" s="69" t="s">
        <v>15</v>
      </c>
      <c r="B31" s="31"/>
      <c r="C31" s="31"/>
      <c r="E31" s="30"/>
    </row>
    <row r="32" spans="1:7" ht="13" thickBot="1">
      <c r="A32" s="69" t="s">
        <v>13</v>
      </c>
      <c r="B32" s="31"/>
      <c r="C32" s="31"/>
      <c r="F32" s="69"/>
    </row>
    <row r="33" spans="1:7">
      <c r="A33" s="69"/>
      <c r="F33" s="69"/>
    </row>
    <row r="34" spans="1:7" ht="13" thickBot="1">
      <c r="A34" s="69" t="s">
        <v>14</v>
      </c>
      <c r="B34" s="31"/>
      <c r="C34" s="31"/>
      <c r="E34" s="30" t="s">
        <v>17</v>
      </c>
      <c r="F34" s="31"/>
      <c r="G34" s="35"/>
    </row>
    <row r="35" spans="1:7" ht="13" thickBot="1">
      <c r="A35" s="69" t="s">
        <v>13</v>
      </c>
      <c r="B35" s="31"/>
      <c r="C35" s="31"/>
      <c r="E35" s="30"/>
    </row>
    <row r="36" spans="1:7">
      <c r="A36" s="69"/>
      <c r="E36" s="30"/>
    </row>
    <row r="37" spans="1:7" ht="13" thickBot="1">
      <c r="A37" s="69" t="s">
        <v>14</v>
      </c>
      <c r="B37" s="31"/>
      <c r="C37" s="31"/>
      <c r="E37" s="30" t="s">
        <v>18</v>
      </c>
      <c r="F37" s="31"/>
      <c r="G37" s="35"/>
    </row>
    <row r="38" spans="1:7" ht="13" thickBot="1">
      <c r="A38" s="69" t="s">
        <v>13</v>
      </c>
      <c r="B38" s="31"/>
      <c r="C38" s="31"/>
    </row>
    <row r="39" spans="1:7"/>
  </sheetData>
  <mergeCells count="12">
    <mergeCell ref="D26:F26"/>
    <mergeCell ref="E7:G7"/>
    <mergeCell ref="B8:D8"/>
    <mergeCell ref="E8:G8"/>
    <mergeCell ref="D18:F18"/>
    <mergeCell ref="D19:F19"/>
    <mergeCell ref="D20:F20"/>
    <mergeCell ref="D21:F21"/>
    <mergeCell ref="D22:F22"/>
    <mergeCell ref="D23:F23"/>
    <mergeCell ref="D24:F24"/>
    <mergeCell ref="D25:F25"/>
  </mergeCells>
  <phoneticPr fontId="5" type="noConversion"/>
  <printOptions horizontalCentered="1" verticalCentered="1"/>
  <pageMargins left="0.45" right="0.45" top="0.75000000000000011" bottom="0.25" header="0.25" footer="0.05"/>
  <pageSetup scale="99" orientation="landscape" horizontalDpi="4294967292" verticalDpi="4294967292"/>
  <headerFooter>
    <oddHeader>&amp;C&amp;"Arial,Bold"&amp;10&amp;K000000ONTARIO NURSES ASSOCIATION_x000D_LOCAL 055 Site: ______________x000D_SALARY REPLACEMENT FORM</oddHeader>
    <oddFooter>&amp;R&amp;"Arial,Regular"&amp;8&amp;K000000Revised November 2012</oddFooter>
  </headerFooter>
  <drawing r:id="rId1"/>
  <extLst>
    <ext xmlns:mx="http://schemas.microsoft.com/office/mac/excel/2008/main" uri="{64002731-A6B0-56B0-2670-7721B7C09600}">
      <mx:PLV Mode="0" OnePage="0" WScale="7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9"/>
  <sheetViews>
    <sheetView zoomScale="125" zoomScaleNormal="125" zoomScalePageLayoutView="125" workbookViewId="0">
      <pane xSplit="7" ySplit="17" topLeftCell="H18" activePane="bottomRight" state="frozen"/>
      <selection pane="topRight" activeCell="H1" sqref="H1"/>
      <selection pane="bottomLeft" activeCell="A18" sqref="A18"/>
      <selection pane="bottomRight" activeCell="A19" sqref="A19"/>
    </sheetView>
  </sheetViews>
  <sheetFormatPr baseColWidth="10" defaultColWidth="0" defaultRowHeight="12" customHeight="1" zeroHeight="1" x14ac:dyDescent="0"/>
  <cols>
    <col min="1" max="1" width="20.6640625" style="32" customWidth="1"/>
    <col min="2" max="4" width="12.6640625" style="32" customWidth="1"/>
    <col min="5" max="5" width="28.6640625" style="32" customWidth="1"/>
    <col min="6" max="6" width="12.6640625" style="32" customWidth="1"/>
    <col min="7" max="7" width="20.6640625" style="33" customWidth="1"/>
    <col min="8" max="8" width="1.83203125" style="32" customWidth="1"/>
    <col min="9" max="16384" width="9.1640625" style="32" hidden="1"/>
  </cols>
  <sheetData>
    <row r="1" spans="1:7" ht="13" thickBot="1">
      <c r="A1" s="30" t="s">
        <v>20</v>
      </c>
      <c r="B1" s="31"/>
      <c r="C1" s="31"/>
      <c r="F1" s="30" t="s">
        <v>25</v>
      </c>
    </row>
    <row r="2" spans="1:7" ht="13" thickBot="1">
      <c r="A2" s="30" t="s">
        <v>21</v>
      </c>
      <c r="B2" s="31"/>
      <c r="C2" s="31"/>
      <c r="F2" s="34" t="s">
        <v>27</v>
      </c>
      <c r="G2" s="35"/>
    </row>
    <row r="3" spans="1:7" ht="13" thickBot="1">
      <c r="A3" s="30"/>
      <c r="B3" s="31"/>
      <c r="C3" s="31"/>
      <c r="F3" s="30" t="s">
        <v>28</v>
      </c>
      <c r="G3" s="35"/>
    </row>
    <row r="4" spans="1:7" ht="13" thickBot="1">
      <c r="A4" s="30" t="s">
        <v>22</v>
      </c>
      <c r="B4" s="31"/>
      <c r="C4" s="31"/>
      <c r="E4" s="30"/>
    </row>
    <row r="5" spans="1:7" ht="13" thickBot="1">
      <c r="A5" s="30" t="s">
        <v>23</v>
      </c>
      <c r="B5" s="31"/>
      <c r="C5" s="31"/>
      <c r="E5" s="30" t="s">
        <v>31</v>
      </c>
      <c r="F5" s="32" t="s">
        <v>33</v>
      </c>
    </row>
    <row r="6" spans="1:7" ht="13" thickBot="1">
      <c r="A6" s="30" t="s">
        <v>24</v>
      </c>
      <c r="B6" s="31"/>
      <c r="C6" s="31"/>
      <c r="E6" s="30" t="s">
        <v>34</v>
      </c>
      <c r="F6" s="32" t="s">
        <v>33</v>
      </c>
    </row>
    <row r="7" spans="1:7">
      <c r="A7" s="30"/>
      <c r="B7" s="36"/>
      <c r="C7" s="36"/>
      <c r="E7" s="77" t="s">
        <v>35</v>
      </c>
      <c r="F7" s="77"/>
      <c r="G7" s="77"/>
    </row>
    <row r="8" spans="1:7" s="37" customFormat="1" ht="12.75" customHeight="1">
      <c r="B8" s="78" t="s">
        <v>36</v>
      </c>
      <c r="C8" s="79"/>
      <c r="D8" s="80"/>
      <c r="E8" s="81" t="s">
        <v>37</v>
      </c>
      <c r="F8" s="82"/>
      <c r="G8" s="82"/>
    </row>
    <row r="9" spans="1:7" s="37" customFormat="1" ht="15" customHeight="1">
      <c r="B9" s="38"/>
      <c r="D9" s="39"/>
    </row>
    <row r="10" spans="1:7" s="37" customFormat="1" ht="12.75" customHeight="1" thickBot="1">
      <c r="B10" s="40" t="s">
        <v>38</v>
      </c>
      <c r="C10" s="37" t="s">
        <v>39</v>
      </c>
      <c r="D10" s="73" t="s">
        <v>40</v>
      </c>
      <c r="E10" s="41" t="s">
        <v>41</v>
      </c>
      <c r="F10" s="42"/>
      <c r="G10" s="43"/>
    </row>
    <row r="11" spans="1:7" s="37" customFormat="1" ht="12.75" customHeight="1">
      <c r="B11" s="38"/>
      <c r="D11" s="39"/>
      <c r="F11" s="44" t="s">
        <v>42</v>
      </c>
      <c r="G11" s="45" t="s">
        <v>43</v>
      </c>
    </row>
    <row r="12" spans="1:7" s="37" customFormat="1" ht="12.75" customHeight="1">
      <c r="B12" s="40" t="s">
        <v>44</v>
      </c>
      <c r="C12" s="70" t="s">
        <v>45</v>
      </c>
      <c r="D12" s="39" t="s">
        <v>46</v>
      </c>
      <c r="E12" s="41" t="s">
        <v>47</v>
      </c>
      <c r="G12" s="46"/>
    </row>
    <row r="13" spans="1:7" s="37" customFormat="1" ht="12.75" customHeight="1">
      <c r="B13" s="38"/>
      <c r="D13" s="39"/>
      <c r="E13" s="41" t="s">
        <v>48</v>
      </c>
      <c r="F13" s="47"/>
      <c r="G13" s="48">
        <f>F13*(G12+G14+G15)</f>
        <v>0</v>
      </c>
    </row>
    <row r="14" spans="1:7" s="37" customFormat="1">
      <c r="B14" s="40" t="s">
        <v>49</v>
      </c>
      <c r="C14" s="70" t="s">
        <v>50</v>
      </c>
      <c r="D14" s="39" t="s">
        <v>51</v>
      </c>
      <c r="E14" s="41" t="s">
        <v>52</v>
      </c>
      <c r="F14" s="49"/>
      <c r="G14" s="48">
        <f>F14*G12</f>
        <v>0</v>
      </c>
    </row>
    <row r="15" spans="1:7" s="37" customFormat="1" ht="15" customHeight="1">
      <c r="B15" s="50"/>
      <c r="C15" s="51"/>
      <c r="D15" s="52"/>
      <c r="E15" s="41" t="s">
        <v>53</v>
      </c>
      <c r="F15" s="49"/>
      <c r="G15" s="48">
        <f>F15*G12</f>
        <v>0</v>
      </c>
    </row>
    <row r="16" spans="1:7" s="37" customFormat="1" ht="12.75" customHeight="1" thickBot="1">
      <c r="E16" s="53" t="s">
        <v>54</v>
      </c>
      <c r="G16" s="54">
        <f>SUM(G12:G15)</f>
        <v>0</v>
      </c>
    </row>
    <row r="17" spans="1:7" s="37" customFormat="1" ht="12.75" customHeight="1" thickTop="1" thickBot="1">
      <c r="G17" s="55"/>
    </row>
    <row r="18" spans="1:7" s="37" customFormat="1" ht="24">
      <c r="A18" s="56" t="s">
        <v>0</v>
      </c>
      <c r="B18" s="57" t="s">
        <v>55</v>
      </c>
      <c r="C18" s="57" t="s">
        <v>56</v>
      </c>
      <c r="D18" s="83" t="s">
        <v>2</v>
      </c>
      <c r="E18" s="83"/>
      <c r="F18" s="83"/>
      <c r="G18" s="59" t="s">
        <v>26</v>
      </c>
    </row>
    <row r="19" spans="1:7" s="37" customFormat="1" ht="12.75" customHeight="1">
      <c r="A19" s="71"/>
      <c r="B19" s="61"/>
      <c r="C19" s="62">
        <f>$G$16*B19</f>
        <v>0</v>
      </c>
      <c r="D19" s="84"/>
      <c r="E19" s="85"/>
      <c r="F19" s="86"/>
      <c r="G19" s="63"/>
    </row>
    <row r="20" spans="1:7" s="37" customFormat="1" ht="13.5" customHeight="1">
      <c r="A20" s="60"/>
      <c r="B20" s="61"/>
      <c r="C20" s="62">
        <f t="shared" ref="C20:C26" si="0">$G$16*B20</f>
        <v>0</v>
      </c>
      <c r="D20" s="84"/>
      <c r="E20" s="85"/>
      <c r="F20" s="86"/>
      <c r="G20" s="63"/>
    </row>
    <row r="21" spans="1:7" s="37" customFormat="1" ht="12.75" customHeight="1">
      <c r="A21" s="60"/>
      <c r="B21" s="61"/>
      <c r="C21" s="62">
        <f t="shared" si="0"/>
        <v>0</v>
      </c>
      <c r="D21" s="84"/>
      <c r="E21" s="85"/>
      <c r="F21" s="86"/>
      <c r="G21" s="63"/>
    </row>
    <row r="22" spans="1:7" s="37" customFormat="1" ht="12.75" customHeight="1">
      <c r="A22" s="60"/>
      <c r="B22" s="61"/>
      <c r="C22" s="62">
        <f t="shared" si="0"/>
        <v>0</v>
      </c>
      <c r="D22" s="84"/>
      <c r="E22" s="85"/>
      <c r="F22" s="86"/>
      <c r="G22" s="63"/>
    </row>
    <row r="23" spans="1:7" s="37" customFormat="1" ht="12.75" customHeight="1">
      <c r="A23" s="60"/>
      <c r="B23" s="61"/>
      <c r="C23" s="62">
        <f t="shared" si="0"/>
        <v>0</v>
      </c>
      <c r="D23" s="84"/>
      <c r="E23" s="85"/>
      <c r="F23" s="86"/>
      <c r="G23" s="63"/>
    </row>
    <row r="24" spans="1:7" s="37" customFormat="1" ht="12.75" customHeight="1">
      <c r="A24" s="60"/>
      <c r="B24" s="61"/>
      <c r="C24" s="62">
        <f t="shared" si="0"/>
        <v>0</v>
      </c>
      <c r="D24" s="84"/>
      <c r="E24" s="85"/>
      <c r="F24" s="86"/>
      <c r="G24" s="63"/>
    </row>
    <row r="25" spans="1:7" s="37" customFormat="1" ht="12.75" customHeight="1">
      <c r="A25" s="60"/>
      <c r="B25" s="61"/>
      <c r="C25" s="62">
        <f t="shared" si="0"/>
        <v>0</v>
      </c>
      <c r="D25" s="84"/>
      <c r="E25" s="85"/>
      <c r="F25" s="86"/>
      <c r="G25" s="63"/>
    </row>
    <row r="26" spans="1:7" s="37" customFormat="1" ht="12.75" customHeight="1" thickBot="1">
      <c r="A26" s="64"/>
      <c r="B26" s="65"/>
      <c r="C26" s="66">
        <f t="shared" si="0"/>
        <v>0</v>
      </c>
      <c r="D26" s="74"/>
      <c r="E26" s="75"/>
      <c r="F26" s="76"/>
      <c r="G26" s="67"/>
    </row>
    <row r="27" spans="1:7" s="37" customFormat="1" ht="12.75" customHeight="1">
      <c r="G27" s="55"/>
    </row>
    <row r="28" spans="1:7" s="37" customFormat="1" ht="12.75" customHeight="1" thickBot="1">
      <c r="A28" s="53" t="s">
        <v>57</v>
      </c>
      <c r="B28" s="68">
        <f>SUM(B19:B26)</f>
        <v>0</v>
      </c>
      <c r="C28" s="68">
        <f>SUM(C19:C26)</f>
        <v>0</v>
      </c>
      <c r="G28" s="55"/>
    </row>
    <row r="29" spans="1:7" s="37" customFormat="1" ht="12.75" customHeight="1" thickTop="1">
      <c r="G29" s="55"/>
    </row>
    <row r="30" spans="1:7"/>
    <row r="31" spans="1:7" ht="13" thickBot="1">
      <c r="A31" s="69" t="s">
        <v>15</v>
      </c>
      <c r="B31" s="31"/>
      <c r="C31" s="31"/>
      <c r="E31" s="30"/>
    </row>
    <row r="32" spans="1:7" ht="13" thickBot="1">
      <c r="A32" s="69" t="s">
        <v>13</v>
      </c>
      <c r="B32" s="31"/>
      <c r="C32" s="31"/>
      <c r="F32" s="69"/>
    </row>
    <row r="33" spans="1:7">
      <c r="A33" s="69"/>
      <c r="F33" s="69"/>
    </row>
    <row r="34" spans="1:7" ht="13" thickBot="1">
      <c r="A34" s="69" t="s">
        <v>14</v>
      </c>
      <c r="B34" s="31"/>
      <c r="C34" s="31"/>
      <c r="E34" s="30" t="s">
        <v>17</v>
      </c>
      <c r="F34" s="31"/>
      <c r="G34" s="35"/>
    </row>
    <row r="35" spans="1:7" ht="13" thickBot="1">
      <c r="A35" s="69" t="s">
        <v>13</v>
      </c>
      <c r="B35" s="31"/>
      <c r="C35" s="31"/>
      <c r="E35" s="30"/>
    </row>
    <row r="36" spans="1:7">
      <c r="A36" s="69"/>
      <c r="E36" s="30"/>
    </row>
    <row r="37" spans="1:7" ht="13" thickBot="1">
      <c r="A37" s="69" t="s">
        <v>14</v>
      </c>
      <c r="B37" s="31"/>
      <c r="C37" s="31"/>
      <c r="E37" s="30" t="s">
        <v>18</v>
      </c>
      <c r="F37" s="31"/>
      <c r="G37" s="35"/>
    </row>
    <row r="38" spans="1:7" ht="13" thickBot="1">
      <c r="A38" s="69" t="s">
        <v>13</v>
      </c>
      <c r="B38" s="31"/>
      <c r="C38" s="31"/>
    </row>
    <row r="39" spans="1:7"/>
  </sheetData>
  <mergeCells count="12">
    <mergeCell ref="D26:F26"/>
    <mergeCell ref="E7:G7"/>
    <mergeCell ref="B8:D8"/>
    <mergeCell ref="E8:G8"/>
    <mergeCell ref="D18:F18"/>
    <mergeCell ref="D19:F19"/>
    <mergeCell ref="D20:F20"/>
    <mergeCell ref="D21:F21"/>
    <mergeCell ref="D22:F22"/>
    <mergeCell ref="D23:F23"/>
    <mergeCell ref="D24:F24"/>
    <mergeCell ref="D25:F25"/>
  </mergeCells>
  <phoneticPr fontId="5" type="noConversion"/>
  <printOptions horizontalCentered="1" verticalCentered="1"/>
  <pageMargins left="0.45" right="0.45" top="0.75000000000000011" bottom="0.25" header="0.25" footer="0.05"/>
  <pageSetup scale="99" orientation="landscape" horizontalDpi="4294967292" verticalDpi="4294967292"/>
  <headerFooter>
    <oddHeader>&amp;C&amp;"Arial,Bold"&amp;10&amp;K000000ONTARIO NURSES ASSOCIATION_x000D_LOCAL 055 Site: ______________x000D_SALARY REPLACEMENT FORM</oddHeader>
    <oddFooter>&amp;R&amp;"Arial,Regular"&amp;8&amp;K000000Revised November 2012</oddFooter>
  </headerFooter>
  <drawing r:id="rId1"/>
  <extLst>
    <ext xmlns:mx="http://schemas.microsoft.com/office/mac/excel/2008/main" uri="{64002731-A6B0-56B0-2670-7721B7C09600}">
      <mx:PLV Mode="0" OnePage="0" WScale="7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125" zoomScaleNormal="125" zoomScalePageLayoutView="125" workbookViewId="0">
      <pane xSplit="7" ySplit="8" topLeftCell="XFD9" activePane="bottomRight" state="frozen"/>
      <selection pane="topRight" activeCell="H1" sqref="H1"/>
      <selection pane="bottomLeft" activeCell="A9" sqref="A9"/>
      <selection pane="bottomRight" activeCell="G15" sqref="G15"/>
    </sheetView>
  </sheetViews>
  <sheetFormatPr baseColWidth="10" defaultColWidth="0" defaultRowHeight="12" zeroHeight="1" x14ac:dyDescent="0"/>
  <cols>
    <col min="1" max="1" width="20.6640625" style="1" customWidth="1"/>
    <col min="2" max="4" width="12.6640625" style="1" customWidth="1"/>
    <col min="5" max="5" width="28.6640625" style="1" customWidth="1"/>
    <col min="6" max="6" width="12.6640625" style="1" customWidth="1"/>
    <col min="7" max="7" width="20.6640625" style="3" customWidth="1"/>
    <col min="8" max="8" width="2" style="1" customWidth="1"/>
    <col min="9" max="16384" width="8.83203125" style="1" hidden="1"/>
  </cols>
  <sheetData>
    <row r="1" spans="1:7">
      <c r="A1" s="95"/>
      <c r="B1" s="95"/>
      <c r="C1" s="95"/>
      <c r="D1" s="95"/>
      <c r="E1" s="95"/>
      <c r="F1" s="95"/>
      <c r="G1" s="95"/>
    </row>
    <row r="2" spans="1:7" ht="13" thickBot="1">
      <c r="A2" s="4" t="s">
        <v>20</v>
      </c>
      <c r="B2" s="5"/>
      <c r="C2" s="5"/>
      <c r="F2" s="4" t="s">
        <v>25</v>
      </c>
      <c r="G2" s="6"/>
    </row>
    <row r="3" spans="1:7" ht="13" thickBot="1">
      <c r="A3" s="4" t="s">
        <v>21</v>
      </c>
      <c r="B3" s="5"/>
      <c r="C3" s="5"/>
      <c r="F3" s="25" t="s">
        <v>27</v>
      </c>
      <c r="G3" s="6"/>
    </row>
    <row r="4" spans="1:7" ht="13" thickBot="1">
      <c r="A4" s="4"/>
      <c r="B4" s="5"/>
      <c r="C4" s="5"/>
      <c r="F4" s="4" t="s">
        <v>28</v>
      </c>
      <c r="G4" s="6"/>
    </row>
    <row r="5" spans="1:7" ht="13" thickBot="1">
      <c r="A5" s="4" t="s">
        <v>22</v>
      </c>
      <c r="B5" s="5"/>
      <c r="C5" s="5"/>
      <c r="E5" s="93"/>
      <c r="F5" s="93"/>
    </row>
    <row r="6" spans="1:7" ht="13" thickBot="1">
      <c r="A6" s="4" t="s">
        <v>23</v>
      </c>
      <c r="B6" s="5"/>
      <c r="C6" s="5"/>
      <c r="E6" s="94" t="s">
        <v>31</v>
      </c>
      <c r="F6" s="94"/>
      <c r="G6" s="6"/>
    </row>
    <row r="7" spans="1:7" ht="13" thickBot="1">
      <c r="A7" s="4" t="s">
        <v>24</v>
      </c>
      <c r="B7" s="5"/>
      <c r="C7" s="5"/>
      <c r="E7" s="94" t="s">
        <v>32</v>
      </c>
      <c r="F7" s="94"/>
      <c r="G7" s="29"/>
    </row>
    <row r="8" spans="1:7" ht="13" thickBot="1">
      <c r="A8" s="95" t="s">
        <v>29</v>
      </c>
      <c r="B8" s="95"/>
      <c r="C8" s="95"/>
      <c r="D8" s="95"/>
      <c r="E8" s="95"/>
      <c r="F8" s="95"/>
      <c r="G8" s="95"/>
    </row>
    <row r="9" spans="1:7" ht="15" customHeight="1" thickBot="1">
      <c r="A9" s="87" t="s">
        <v>9</v>
      </c>
      <c r="B9" s="88"/>
      <c r="C9" s="88"/>
      <c r="D9" s="88"/>
      <c r="E9" s="88"/>
      <c r="F9" s="7" t="s">
        <v>30</v>
      </c>
      <c r="G9" s="8"/>
    </row>
    <row r="10" spans="1:7" s="2" customFormat="1" ht="24">
      <c r="A10" s="15" t="s">
        <v>0</v>
      </c>
      <c r="B10" s="16" t="s">
        <v>1</v>
      </c>
      <c r="C10" s="89" t="s">
        <v>2</v>
      </c>
      <c r="D10" s="89"/>
      <c r="E10" s="89"/>
      <c r="F10" s="16" t="s">
        <v>3</v>
      </c>
      <c r="G10" s="17" t="s">
        <v>26</v>
      </c>
    </row>
    <row r="11" spans="1:7">
      <c r="A11" s="9"/>
      <c r="B11" s="10"/>
      <c r="C11" s="92"/>
      <c r="D11" s="92"/>
      <c r="E11" s="92"/>
      <c r="F11" s="10"/>
      <c r="G11" s="18"/>
    </row>
    <row r="12" spans="1:7">
      <c r="A12" s="11"/>
      <c r="B12" s="12"/>
      <c r="C12" s="91"/>
      <c r="D12" s="91"/>
      <c r="E12" s="91"/>
      <c r="F12" s="12"/>
      <c r="G12" s="19"/>
    </row>
    <row r="13" spans="1:7" ht="13" thickBot="1">
      <c r="A13" s="13"/>
      <c r="B13" s="14"/>
      <c r="C13" s="90"/>
      <c r="D13" s="90"/>
      <c r="E13" s="90"/>
      <c r="F13" s="14"/>
      <c r="G13" s="20"/>
    </row>
    <row r="14" spans="1:7" ht="13" thickBot="1"/>
    <row r="15" spans="1:7" ht="15" customHeight="1" thickBot="1">
      <c r="A15" s="87" t="s">
        <v>11</v>
      </c>
      <c r="B15" s="88"/>
      <c r="C15" s="88"/>
      <c r="D15" s="88"/>
      <c r="E15" s="88"/>
      <c r="F15" s="7" t="s">
        <v>19</v>
      </c>
      <c r="G15" s="8"/>
    </row>
    <row r="16" spans="1:7" s="2" customFormat="1" ht="24">
      <c r="A16" s="15" t="s">
        <v>0</v>
      </c>
      <c r="B16" s="16" t="s">
        <v>5</v>
      </c>
      <c r="C16" s="21" t="s">
        <v>6</v>
      </c>
      <c r="D16" s="21" t="s">
        <v>7</v>
      </c>
      <c r="E16" s="16" t="s">
        <v>2</v>
      </c>
      <c r="F16" s="16" t="s">
        <v>3</v>
      </c>
      <c r="G16" s="17" t="s">
        <v>26</v>
      </c>
    </row>
    <row r="17" spans="1:7">
      <c r="A17" s="9"/>
      <c r="B17" s="10"/>
      <c r="C17" s="10"/>
      <c r="D17" s="10"/>
      <c r="E17" s="26"/>
      <c r="F17" s="22">
        <f>G15*D17</f>
        <v>0</v>
      </c>
      <c r="G17" s="18"/>
    </row>
    <row r="18" spans="1:7">
      <c r="A18" s="11"/>
      <c r="B18" s="12"/>
      <c r="C18" s="12"/>
      <c r="D18" s="12"/>
      <c r="E18" s="27"/>
      <c r="F18" s="23">
        <f>G15*D18</f>
        <v>0</v>
      </c>
      <c r="G18" s="19"/>
    </row>
    <row r="19" spans="1:7" ht="13" thickBot="1">
      <c r="A19" s="13"/>
      <c r="B19" s="14"/>
      <c r="C19" s="14"/>
      <c r="D19" s="14"/>
      <c r="E19" s="28"/>
      <c r="F19" s="24">
        <f>G15*D19</f>
        <v>0</v>
      </c>
      <c r="G19" s="20"/>
    </row>
    <row r="20" spans="1:7" ht="13.5" customHeight="1" thickBot="1"/>
    <row r="21" spans="1:7" s="2" customFormat="1">
      <c r="A21" s="87" t="s">
        <v>10</v>
      </c>
      <c r="B21" s="88"/>
      <c r="C21" s="88"/>
      <c r="D21" s="88"/>
      <c r="E21" s="88"/>
      <c r="F21" s="88"/>
      <c r="G21" s="96"/>
    </row>
    <row r="22" spans="1:7" ht="24">
      <c r="A22" s="15" t="s">
        <v>0</v>
      </c>
      <c r="B22" s="16" t="s">
        <v>4</v>
      </c>
      <c r="C22" s="89" t="s">
        <v>2</v>
      </c>
      <c r="D22" s="89"/>
      <c r="E22" s="89"/>
      <c r="F22" s="16" t="s">
        <v>3</v>
      </c>
      <c r="G22" s="17" t="s">
        <v>26</v>
      </c>
    </row>
    <row r="23" spans="1:7">
      <c r="A23" s="9"/>
      <c r="B23" s="10"/>
      <c r="C23" s="92"/>
      <c r="D23" s="92"/>
      <c r="E23" s="92"/>
      <c r="F23" s="10"/>
      <c r="G23" s="18"/>
    </row>
    <row r="24" spans="1:7" ht="13" thickBot="1">
      <c r="A24" s="13"/>
      <c r="B24" s="14"/>
      <c r="C24" s="90"/>
      <c r="D24" s="90"/>
      <c r="E24" s="90"/>
      <c r="F24" s="14"/>
      <c r="G24" s="20"/>
    </row>
    <row r="25" spans="1:7" ht="13" thickBot="1"/>
    <row r="26" spans="1:7" ht="15" customHeight="1">
      <c r="A26" s="87" t="s">
        <v>12</v>
      </c>
      <c r="B26" s="88"/>
      <c r="C26" s="88"/>
      <c r="D26" s="88"/>
      <c r="E26" s="88"/>
      <c r="F26" s="88"/>
      <c r="G26" s="96"/>
    </row>
    <row r="27" spans="1:7" ht="24">
      <c r="A27" s="15" t="s">
        <v>0</v>
      </c>
      <c r="B27" s="89" t="s">
        <v>8</v>
      </c>
      <c r="C27" s="89"/>
      <c r="D27" s="89" t="s">
        <v>2</v>
      </c>
      <c r="E27" s="89"/>
      <c r="F27" s="16" t="s">
        <v>3</v>
      </c>
      <c r="G27" s="17" t="s">
        <v>26</v>
      </c>
    </row>
    <row r="28" spans="1:7">
      <c r="A28" s="72"/>
      <c r="B28" s="92"/>
      <c r="C28" s="92"/>
      <c r="D28" s="92"/>
      <c r="E28" s="92"/>
      <c r="F28" s="10"/>
      <c r="G28" s="18"/>
    </row>
    <row r="29" spans="1:7" ht="13" thickBot="1">
      <c r="A29" s="13"/>
      <c r="B29" s="90"/>
      <c r="C29" s="90"/>
      <c r="D29" s="90"/>
      <c r="E29" s="90"/>
      <c r="F29" s="14"/>
      <c r="G29" s="20"/>
    </row>
    <row r="30" spans="1:7"/>
    <row r="31" spans="1:7" ht="13" thickBot="1">
      <c r="A31" s="2" t="s">
        <v>15</v>
      </c>
      <c r="B31" s="5"/>
      <c r="C31" s="5"/>
      <c r="E31" s="4" t="s">
        <v>16</v>
      </c>
    </row>
    <row r="32" spans="1:7" ht="13" thickBot="1">
      <c r="A32" s="2" t="s">
        <v>13</v>
      </c>
      <c r="B32" s="5"/>
      <c r="C32" s="5"/>
      <c r="F32" s="2"/>
    </row>
    <row r="33" spans="1:7">
      <c r="A33" s="2"/>
      <c r="F33" s="2"/>
    </row>
    <row r="34" spans="1:7" ht="13" thickBot="1">
      <c r="A34" s="2" t="s">
        <v>14</v>
      </c>
      <c r="B34" s="5"/>
      <c r="C34" s="5"/>
      <c r="E34" s="4" t="s">
        <v>17</v>
      </c>
      <c r="F34" s="5"/>
      <c r="G34" s="6"/>
    </row>
    <row r="35" spans="1:7" ht="13" thickBot="1">
      <c r="A35" s="2" t="s">
        <v>13</v>
      </c>
      <c r="B35" s="5"/>
      <c r="C35" s="5"/>
      <c r="E35" s="4"/>
    </row>
    <row r="36" spans="1:7">
      <c r="A36" s="2"/>
      <c r="E36" s="4"/>
    </row>
    <row r="37" spans="1:7" ht="13" thickBot="1">
      <c r="A37" s="2" t="s">
        <v>14</v>
      </c>
      <c r="B37" s="5"/>
      <c r="C37" s="5"/>
      <c r="E37" s="4" t="s">
        <v>18</v>
      </c>
      <c r="F37" s="5"/>
      <c r="G37" s="6"/>
    </row>
    <row r="38" spans="1:7" ht="13" thickBot="1">
      <c r="A38" s="2" t="s">
        <v>13</v>
      </c>
      <c r="B38" s="5"/>
      <c r="C38" s="5"/>
    </row>
  </sheetData>
  <mergeCells count="22">
    <mergeCell ref="B29:C29"/>
    <mergeCell ref="B28:C28"/>
    <mergeCell ref="D29:E29"/>
    <mergeCell ref="D28:E28"/>
    <mergeCell ref="A21:G21"/>
    <mergeCell ref="A26:G26"/>
    <mergeCell ref="C22:E22"/>
    <mergeCell ref="B27:C27"/>
    <mergeCell ref="D27:E27"/>
    <mergeCell ref="C24:E24"/>
    <mergeCell ref="C23:E23"/>
    <mergeCell ref="E5:F5"/>
    <mergeCell ref="E6:F6"/>
    <mergeCell ref="E7:F7"/>
    <mergeCell ref="A1:G1"/>
    <mergeCell ref="A8:G8"/>
    <mergeCell ref="A9:E9"/>
    <mergeCell ref="A15:E15"/>
    <mergeCell ref="C10:E10"/>
    <mergeCell ref="C13:E13"/>
    <mergeCell ref="C12:E12"/>
    <mergeCell ref="C11:E11"/>
  </mergeCells>
  <phoneticPr fontId="5" type="noConversion"/>
  <printOptions horizontalCentered="1" verticalCentered="1"/>
  <pageMargins left="0.45" right="0.45" top="0.75000000000000011" bottom="0.25" header="0.25" footer="0.05"/>
  <pageSetup scale="99" orientation="landscape" horizontalDpi="4294967292" verticalDpi="4294967292"/>
  <headerFooter>
    <oddHeader>&amp;C&amp;"Arial,Bold"&amp;10&amp;K000000ONTARIO NURSES ASSOCIATION_x000D_LOCAL 055 Site:_______________x000D_EXPENSE REIMBURSEMENT FORM</oddHeader>
    <oddFooter>&amp;R&amp;"Arial,Regular"&amp;8&amp;K000000Revised November 2012</oddFooter>
  </headerFooter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Renumeration member</vt:lpstr>
      <vt:lpstr>Renumeration employer</vt:lpstr>
      <vt:lpstr>Expense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Kothary</dc:creator>
  <cp:lastModifiedBy>Antonie Mulder</cp:lastModifiedBy>
  <cp:lastPrinted>2014-10-21T22:25:16Z</cp:lastPrinted>
  <dcterms:created xsi:type="dcterms:W3CDTF">2012-11-14T17:02:36Z</dcterms:created>
  <dcterms:modified xsi:type="dcterms:W3CDTF">2014-10-21T22:28:01Z</dcterms:modified>
</cp:coreProperties>
</file>